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Marketing\PRODUCT LAUNCH-RELAUNCH\Sistema de pupitres CX\"/>
    </mc:Choice>
  </mc:AlternateContent>
  <xr:revisionPtr revIDLastSave="0" documentId="13_ncr:1_{CAD8E8DA-DAE0-4F49-AFF1-2FBF573810BF}" xr6:coauthVersionLast="47" xr6:coauthVersionMax="47" xr10:uidLastSave="{00000000-0000-0000-0000-000000000000}"/>
  <bookViews>
    <workbookView xWindow="28680" yWindow="-120" windowWidth="29040" windowHeight="15720" xr2:uid="{0C70EB8C-91D1-494E-8F7E-05C17062AB2F}"/>
  </bookViews>
  <sheets>
    <sheet name="Herramienta de conversión TP-CX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<sst xmlns="http://schemas.openxmlformats.org/spreadsheetml/2006/main" count="316" uniqueCount="237">
  <si>
    <t>600/675/400</t>
  </si>
  <si>
    <t>800/675/400</t>
  </si>
  <si>
    <t>1200/675/400</t>
  </si>
  <si>
    <t>1600/675/400</t>
  </si>
  <si>
    <t>600/675/500</t>
  </si>
  <si>
    <t>800/675/500</t>
  </si>
  <si>
    <t>1200/675/500</t>
  </si>
  <si>
    <t>600/240/755</t>
  </si>
  <si>
    <t>600/195/745</t>
  </si>
  <si>
    <t>800/240/755</t>
  </si>
  <si>
    <t>800/195/745</t>
  </si>
  <si>
    <t>1200/240/755</t>
  </si>
  <si>
    <t>1200/195/745</t>
  </si>
  <si>
    <t>1600/240/755</t>
  </si>
  <si>
    <t>1600/195/745</t>
  </si>
  <si>
    <t>600/215/730</t>
  </si>
  <si>
    <t>800/215/730</t>
  </si>
  <si>
    <t>1200/215/730</t>
  </si>
  <si>
    <t>1600/215/730</t>
  </si>
  <si>
    <t>600/720/220</t>
  </si>
  <si>
    <t>600/510/225</t>
  </si>
  <si>
    <t>800/720/220</t>
  </si>
  <si>
    <t>800/510/225</t>
  </si>
  <si>
    <t>1200/720/220</t>
  </si>
  <si>
    <t>1200/510/225</t>
  </si>
  <si>
    <t>1600/720/220</t>
  </si>
  <si>
    <t>1600/510/225</t>
  </si>
  <si>
    <t>600/25/400</t>
  </si>
  <si>
    <t>800/25/400</t>
  </si>
  <si>
    <t>1200/25/400</t>
  </si>
  <si>
    <t>1600/25/400</t>
  </si>
  <si>
    <t>600/25/500</t>
  </si>
  <si>
    <t>800/25/500</t>
  </si>
  <si>
    <t>1200/25/500</t>
  </si>
  <si>
    <t>1600/25/500</t>
  </si>
  <si>
    <t>-</t>
  </si>
  <si>
    <t>600/25/230</t>
  </si>
  <si>
    <t>800/25/230</t>
  </si>
  <si>
    <t>1200/25/230</t>
  </si>
  <si>
    <t>1600/25/230</t>
  </si>
  <si>
    <t>für B/H 600</t>
  </si>
  <si>
    <t>für B/H 800</t>
  </si>
  <si>
    <t>für B 1000</t>
  </si>
  <si>
    <t>B 1750*</t>
  </si>
  <si>
    <t>200/437/-</t>
  </si>
  <si>
    <t>500/437/-</t>
  </si>
  <si>
    <t>700/437/-</t>
  </si>
  <si>
    <t> </t>
  </si>
  <si>
    <t>1000/975/400</t>
  </si>
  <si>
    <t>1000/960/400</t>
  </si>
  <si>
    <t>1200/975/400</t>
  </si>
  <si>
    <t>1200/960/400</t>
  </si>
  <si>
    <t>600/975/400</t>
  </si>
  <si>
    <t>600/960/400</t>
  </si>
  <si>
    <t>800/975/400</t>
  </si>
  <si>
    <t>800/960/400</t>
  </si>
  <si>
    <t>600/1300/500</t>
  </si>
  <si>
    <t>6700600</t>
  </si>
  <si>
    <t>6701600</t>
  </si>
  <si>
    <t>6702600</t>
  </si>
  <si>
    <t>6703600</t>
  </si>
  <si>
    <t>6704600</t>
  </si>
  <si>
    <t>6705600</t>
  </si>
  <si>
    <t>6706600</t>
  </si>
  <si>
    <t>6707600</t>
  </si>
  <si>
    <t>6710500</t>
  </si>
  <si>
    <t>6711500</t>
  </si>
  <si>
    <t>6712500</t>
  </si>
  <si>
    <t>6713500</t>
  </si>
  <si>
    <t>6714500</t>
  </si>
  <si>
    <t>6715500</t>
  </si>
  <si>
    <t>6716500</t>
  </si>
  <si>
    <t>6717500</t>
  </si>
  <si>
    <t>6720500</t>
  </si>
  <si>
    <t>6721500</t>
  </si>
  <si>
    <t>6722500</t>
  </si>
  <si>
    <t>6723500</t>
  </si>
  <si>
    <t>5001130</t>
  </si>
  <si>
    <t>5001140</t>
  </si>
  <si>
    <t>5001160</t>
  </si>
  <si>
    <t>6730030</t>
  </si>
  <si>
    <t>6730100</t>
  </si>
  <si>
    <t>6730110</t>
  </si>
  <si>
    <t>6730120</t>
  </si>
  <si>
    <t>6730130</t>
  </si>
  <si>
    <t>5001370</t>
  </si>
  <si>
    <t>5001050</t>
  </si>
  <si>
    <t>5001051</t>
  </si>
  <si>
    <t>5001052</t>
  </si>
  <si>
    <t>5001053</t>
  </si>
  <si>
    <t>5001054</t>
  </si>
  <si>
    <t>6731120</t>
  </si>
  <si>
    <t>6730310</t>
  </si>
  <si>
    <t>6730330</t>
  </si>
  <si>
    <t>6730340</t>
  </si>
  <si>
    <t>2519200</t>
  </si>
  <si>
    <t>6740600</t>
  </si>
  <si>
    <t>6742600</t>
  </si>
  <si>
    <t>6746600</t>
  </si>
  <si>
    <t>6748600</t>
  </si>
  <si>
    <t>2694500</t>
  </si>
  <si>
    <t>2695500</t>
  </si>
  <si>
    <t>2696500</t>
  </si>
  <si>
    <t>2807200</t>
  </si>
  <si>
    <t>PVP</t>
  </si>
  <si>
    <t>6700000</t>
  </si>
  <si>
    <t>6701000</t>
  </si>
  <si>
    <t>6702000</t>
  </si>
  <si>
    <t>6703000</t>
  </si>
  <si>
    <t>6704000</t>
  </si>
  <si>
    <t>6705000</t>
  </si>
  <si>
    <t>6706000</t>
  </si>
  <si>
    <t>6707000</t>
  </si>
  <si>
    <t>6710000</t>
  </si>
  <si>
    <t>6711000</t>
  </si>
  <si>
    <t>6712000</t>
  </si>
  <si>
    <t>6713000</t>
  </si>
  <si>
    <t>6720000</t>
  </si>
  <si>
    <t>6721000</t>
  </si>
  <si>
    <t>6722000</t>
  </si>
  <si>
    <t>6723000</t>
  </si>
  <si>
    <t>6730900</t>
  </si>
  <si>
    <t>6730910</t>
  </si>
  <si>
    <t>6730920</t>
  </si>
  <si>
    <t>6730930</t>
  </si>
  <si>
    <t>6730940</t>
  </si>
  <si>
    <t>6730950</t>
  </si>
  <si>
    <t>6730960</t>
  </si>
  <si>
    <t>6730970</t>
  </si>
  <si>
    <t>6730810</t>
  </si>
  <si>
    <t>6730820</t>
  </si>
  <si>
    <t>6730830</t>
  </si>
  <si>
    <t>6730840</t>
  </si>
  <si>
    <t>2394100</t>
  </si>
  <si>
    <t>6730700</t>
  </si>
  <si>
    <t>6730710</t>
  </si>
  <si>
    <t>6730720</t>
  </si>
  <si>
    <t>6730800</t>
  </si>
  <si>
    <t>2519020</t>
  </si>
  <si>
    <t>6740000</t>
  </si>
  <si>
    <t>6742000</t>
  </si>
  <si>
    <t>6746000</t>
  </si>
  <si>
    <t>6748000</t>
  </si>
  <si>
    <t>Sistema de pupitres CX</t>
  </si>
  <si>
    <t>Referencia</t>
  </si>
  <si>
    <t>Descripción</t>
  </si>
  <si>
    <t>Medidas
An/Al/Pr mm</t>
  </si>
  <si>
    <t>*se puede cortar a medida individualmente</t>
  </si>
  <si>
    <t>Accesorios - TopPult-System TP</t>
  </si>
  <si>
    <t>Accesorios - Sistema de pupitres CX</t>
  </si>
  <si>
    <t>Pupitres compactos CX</t>
  </si>
  <si>
    <t>Pupitres compactos TP</t>
  </si>
  <si>
    <t>Pupitres universales TP</t>
  </si>
  <si>
    <t>Sistema de pupitres TopPult TP</t>
  </si>
  <si>
    <t>An 1750*</t>
  </si>
  <si>
    <t>Para An 1400</t>
  </si>
  <si>
    <t>Para An 1000</t>
  </si>
  <si>
    <t>Para An 1200</t>
  </si>
  <si>
    <t>Para An/Al 800</t>
  </si>
  <si>
    <t>Para An/Al 600</t>
  </si>
  <si>
    <t>Para Pr 400</t>
  </si>
  <si>
    <t>AX Guía de equipamiento del suelo</t>
  </si>
  <si>
    <t>Listón de aluminio CX</t>
  </si>
  <si>
    <t>TP Pupitre, parte inferior, AnxAlxPr: 600x675x400 mm, 1 P.</t>
  </si>
  <si>
    <t>TP Pupitre, parte inferior, AnxAlxPr: 800x675x400 mm, 1 P.</t>
  </si>
  <si>
    <t>TP Pupitre, parte inferior, AnxAlxPr: 1200x675x400 mm, 1 P.</t>
  </si>
  <si>
    <t>TP Pupitre, parte inferior, AnxAlxPr: 1600x675x400 mm, 1 P.</t>
  </si>
  <si>
    <t>TP Pupitre, parte inferior, AnxAlxPr: 600x675x500 mm, 1 P.</t>
  </si>
  <si>
    <t>TP Pupitre, parte inferior, AnxAlxPr: 800x675x500 mm, 1 P.</t>
  </si>
  <si>
    <t>TP Pupitre, parte inferior, AnxAlxPr: 1200x675x500 mm, 1 P.</t>
  </si>
  <si>
    <t>TP Pupitre, parte inferior, AnxAlxPr: 1600x675x500 mm, 1 P.</t>
  </si>
  <si>
    <t>TP PUPITRE PARTE CENTRAL 600X235X700, CERRADO, 1 P.</t>
  </si>
  <si>
    <t>TP PUPITRE PARTE CENTRAL 800X235X700, 1 P.</t>
  </si>
  <si>
    <t>TP PUPITRE PARTE CENTRAL 1200X235X700, 1 P.</t>
  </si>
  <si>
    <t>TP PUPITRE PARTE CENTRAL 1600X235X700, 1 P.</t>
  </si>
  <si>
    <t>TP PUPITRE PARTE CENTRAL 600X235X700, 1 P.</t>
  </si>
  <si>
    <t>TP PUPITRE PARTE SUPERIOR 600X700X240, 1 P.</t>
  </si>
  <si>
    <t>TP PUPITRE PARTE SUPERIOR 800X700X240, 1 P.</t>
  </si>
  <si>
    <t>TP PUPITRE PARTE SUPERIOR 1200X700X240, 1 P.</t>
  </si>
  <si>
    <t>TP PUPITRE PARTE SUPERIOR 1600X700X240, 1 P.</t>
  </si>
  <si>
    <t>CM PLACA CIERRE 600X400MM, 1 P.</t>
  </si>
  <si>
    <t>CM PLACA CIERRE 800X400MM, 1 P.</t>
  </si>
  <si>
    <t>CM PLACA CIERRE 1200X400MM, 1 P.</t>
  </si>
  <si>
    <t>TP TOP PULT ENCIMERA RAL7035, 1 P.</t>
  </si>
  <si>
    <t>CX Pupitre, parte inferior, 600x675x400 mm, 1 P.</t>
  </si>
  <si>
    <t>CX Pupitre, parte inferior, 800x675x400 mm, 1 P.</t>
  </si>
  <si>
    <t>CX Pupitre, parte inferior, 1200x675x400 mm, 1 P.</t>
  </si>
  <si>
    <t>CX Pupitre, parte inferior, 1600x675x400 mm, 1 P.</t>
  </si>
  <si>
    <t>CX Pupitre, parte inferior, 600x675x500 mm, 1 P.</t>
  </si>
  <si>
    <t>CX Pupitre, parte inferior, 800x675x500 mm, 1 P.</t>
  </si>
  <si>
    <t>CX Pupitre, parte inferior, 1200x675x500 mm, 1 P.</t>
  </si>
  <si>
    <t>CX Pupitre, parte inferior, 1600x675x500 mm, 1 P.</t>
  </si>
  <si>
    <t>CX Pupitre, parte central, cerrado, 600x130/200x745, 1 P.</t>
  </si>
  <si>
    <t>CX Pupitre, parte central, cerrado, 800x130/200x745, 1 P.</t>
  </si>
  <si>
    <t>CX Pupitre, parte central, cerrado, 1200x130/200x745, 1 P.</t>
  </si>
  <si>
    <t>CX Pupitre, parte central, cerrado, 1600x130/200x745, 1 P.</t>
  </si>
  <si>
    <t>CX Pupitre, parte superior, 600x125/245x515, 1 P.</t>
  </si>
  <si>
    <t>CX Pupitre, parte superior, 800x125/245x515, 1 P.</t>
  </si>
  <si>
    <t>CX Pupitre, parte superior, 1200x125/245x515, 1 P.</t>
  </si>
  <si>
    <t>CX Pupitre, parte superior, 1600x125/245x515, 1 P.</t>
  </si>
  <si>
    <t>CX Placa de cierre para CX, para An.Pr.: 600x400 mm, 1 P.</t>
  </si>
  <si>
    <t>CX Placa de cierre para CX, para An.Pr.: 800x400 mm, 1 P.</t>
  </si>
  <si>
    <t>CX Placa de cierre para CX, para An.Pr.: 1200x400 mm, 1 P.</t>
  </si>
  <si>
    <t>CX Placa de cierre para CX, para An.Pr.: 1600x400 mm, 1 P.</t>
  </si>
  <si>
    <t>CX Placa de cierre para CX, para An.Pr.: 600x500 mm, 1 P.</t>
  </si>
  <si>
    <t>CX Placa de cierre para CX, para An.Pr.: 800x500 mm, 1 P.</t>
  </si>
  <si>
    <t>CX Placa de cierre para CX, para An.Pr.: 1200x500 mm, 1 P.</t>
  </si>
  <si>
    <t>CX Placa de cierre para CX, para An.Pr.: 1600x500 mm, 1 P.</t>
  </si>
  <si>
    <t>CX Placa de cierre para CX, para An.: 600 mm, 1 P.</t>
  </si>
  <si>
    <t>CX Placa de cierre para CX, para An.: 800 mm, 1 P.</t>
  </si>
  <si>
    <t>CX Placa de cierre para CX, para An.: 1200 mm, 1 P.</t>
  </si>
  <si>
    <t>CX Placa de cierre para CX, para An.: 1600 mm, 1 P.</t>
  </si>
  <si>
    <t>CM CARRIL PARA SUELO 400MM PROF., 2 P.</t>
  </si>
  <si>
    <t>CARRILES MONTAJE INTERIOR CM 600mm, 4 P.</t>
  </si>
  <si>
    <t>CARRILES MONTAJE INTERIOR CM 800mm, 4 P.</t>
  </si>
  <si>
    <t>CARRILES MONTAJE INTERIOR CM 1000mm, 4 P.</t>
  </si>
  <si>
    <t>CARRILES MONTAJE INTERIOR CM 1200mm, 4 P.</t>
  </si>
  <si>
    <t>CARRILES P/ MONTAJE INT. CM/CL, 4 P.</t>
  </si>
  <si>
    <t>TP PERFIL DE ALUMINIO, 1750MM, 1 P.</t>
  </si>
  <si>
    <t>TP TOP PULT PM PARCIAL, 1 P.</t>
  </si>
  <si>
    <t>CM RETENTOR PUERTA, 2 P.</t>
  </si>
  <si>
    <t>SZ Carril para montaje interior, para CX, para An.Al.: 600 mm, 4 P.</t>
  </si>
  <si>
    <t>SZ Carril para montaje interior, para CX, para An.Al.: 800 mm, 4 P.</t>
  </si>
  <si>
    <t>SZ Carril para montaje interior, para CX, para An.Al.: 1000 mm, 4 P.</t>
  </si>
  <si>
    <t>SZ Retenedor de puerta AX, 1 P.</t>
  </si>
  <si>
    <t>TP Pupitre compacto, AnxAlxPr 1: 1000x960x400/T2: 520 mm, chapa de acero, 1 P.</t>
  </si>
  <si>
    <t>TP Pupitre compacto, AnxAlxPr 1: 1200x960x400/T2: 520 mm, chapa de acero, 1 P.</t>
  </si>
  <si>
    <t>TP Pupitre compacto, AnxAlxPr 1: 600x960x400/T2: 520 mm, chapa de acero, 1 P.</t>
  </si>
  <si>
    <t>TP Pupitre compacto, AnxAlxPr 1: 800x960x400/T2: 520 mm, chapa de acero, 1 P.</t>
  </si>
  <si>
    <t>CX Pupitre compacto, 1000x970x400/495 mm, chapa de acero, 1 P.</t>
  </si>
  <si>
    <t>CX Pupitre compacto, 1200x970x400/495 mm, chapa de acero, 1 P.</t>
  </si>
  <si>
    <t>CX Pupitre compacto, 600x970x400/495 mm, chapa de acero, 1 P.</t>
  </si>
  <si>
    <t>CX Pupitre compacto, 800x970x400/495 mm, chapa de acero, 1 P.</t>
  </si>
  <si>
    <t>TP PUPITRE UNIVERSAL PUERTA CORTA, 1 P.</t>
  </si>
  <si>
    <t>TP PUPITRE UNIVERSAL PUERTA ALTA, 1 P.</t>
  </si>
  <si>
    <t>TP SOPORTE FRONTAL 600X200X360, 1 P.</t>
  </si>
  <si>
    <t>SO ZOCALO 100 MM 600x500 ES/PS, 1 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</si>
</sst>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&quot;.&quot;000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</font>
    <font>
      <b/>
      <sz val="10"/>
      <color rgb="FF231F2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A7A9A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D174F"/>
      </patternFill>
    </fill>
    <fill>
      <patternFill patternType="solid">
        <fgColor rgb="FFED174F"/>
        <bgColor indexed="64"/>
      </patternFill>
    </fill>
    <fill>
      <patternFill patternType="solid">
        <fgColor rgb="FFED174F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indexed="64"/>
      </right>
      <top style="thin">
        <color indexed="64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indexed="64"/>
      </top>
      <bottom style="thin">
        <color rgb="FF231F2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231F20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49" fontId="3" fillId="0" borderId="9" xfId="0" applyNumberFormat="1" applyFont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12" xfId="0" applyFont="1" applyBorder="1"/>
    <xf numFmtId="0" fontId="3" fillId="0" borderId="13" xfId="0" applyFont="1" applyBorder="1"/>
    <xf numFmtId="0" fontId="3" fillId="0" borderId="13" xfId="0" applyFont="1" applyBorder="1" applyAlignment="1">
      <alignment horizontal="center" vertical="center"/>
    </xf>
    <xf numFmtId="164" fontId="3" fillId="0" borderId="13" xfId="0" applyNumberFormat="1" applyFont="1" applyBorder="1"/>
    <xf numFmtId="0" fontId="3" fillId="0" borderId="5" xfId="0" applyFont="1" applyBorder="1"/>
    <xf numFmtId="0" fontId="3" fillId="0" borderId="0" xfId="0" applyFont="1"/>
    <xf numFmtId="49" fontId="3" fillId="0" borderId="4" xfId="0" applyNumberFormat="1" applyFont="1" applyBorder="1"/>
    <xf numFmtId="49" fontId="3" fillId="0" borderId="9" xfId="0" applyNumberFormat="1" applyFont="1" applyBorder="1"/>
    <xf numFmtId="0" fontId="3" fillId="0" borderId="9" xfId="0" applyFont="1" applyBorder="1" applyAlignment="1">
      <alignment horizontal="center"/>
    </xf>
    <xf numFmtId="49" fontId="3" fillId="0" borderId="5" xfId="0" applyNumberFormat="1" applyFont="1" applyBorder="1"/>
    <xf numFmtId="0" fontId="3" fillId="0" borderId="5" xfId="0" applyFont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quotePrefix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5" fillId="10" borderId="9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1" fillId="0" borderId="0" xfId="0" applyFont="1"/>
    <xf numFmtId="0" fontId="14" fillId="0" borderId="0" xfId="0" applyFont="1"/>
    <xf numFmtId="0" fontId="15" fillId="0" borderId="0" xfId="0" applyFont="1"/>
    <xf numFmtId="0" fontId="15" fillId="0" borderId="2" xfId="0" applyFont="1" applyBorder="1" applyAlignment="1">
      <alignment horizontal="center"/>
    </xf>
    <xf numFmtId="0" fontId="16" fillId="6" borderId="0" xfId="0" applyFont="1" applyFill="1" applyAlignment="1">
      <alignment horizontal="center" vertical="center"/>
    </xf>
    <xf numFmtId="0" fontId="15" fillId="0" borderId="9" xfId="0" applyFont="1" applyBorder="1" applyAlignment="1">
      <alignment horizontal="center"/>
    </xf>
    <xf numFmtId="0" fontId="5" fillId="3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13" fillId="7" borderId="1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6" fillId="6" borderId="3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2" fillId="8" borderId="1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13" fillId="7" borderId="12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D17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5ECE-B4E6-4D29-BFB5-2A6218C74FC5}">
  <sheetPr codeName="Hoja1"/>
  <dimension ref="A1:I63"/>
  <sheetViews>
    <sheetView tabSelected="1" workbookViewId="0">
      <selection activeCell="B19" sqref="B19"/>
    </sheetView>
  </sheetViews>
  <sheetFormatPr baseColWidth="10" defaultColWidth="9.1796875" defaultRowHeight="14" x14ac:dyDescent="0.3"/>
  <cols>
    <col min="1" max="1" width="10.26953125" style="1" customWidth="1"/>
    <col min="2" max="2" width="63.6328125" style="1" bestFit="1" customWidth="1"/>
    <col min="3" max="3" width="12.453125" style="21" bestFit="1" customWidth="1"/>
    <col min="4" max="4" width="12.453125" style="21" customWidth="1"/>
    <col min="5" max="5" width="11.7265625" style="1" customWidth="1"/>
    <col min="6" max="6" width="51.90625" style="1" bestFit="1" customWidth="1"/>
    <col min="7" max="8" width="13.1796875" style="1" customWidth="1"/>
    <col min="9" max="9" width="20.453125" style="1" customWidth="1"/>
    <col min="10" max="16384" width="9.1796875" style="1"/>
  </cols>
  <sheetData>
    <row r="1" spans="1:8" s="37" customFormat="1" ht="15.5" x14ac:dyDescent="0.35">
      <c r="A1" s="54" t="s">
        <v>153</v>
      </c>
      <c r="B1" s="55"/>
      <c r="C1" s="55"/>
      <c r="D1" s="56"/>
      <c r="E1" s="57" t="s">
        <v>143</v>
      </c>
      <c r="F1" s="58"/>
      <c r="G1" s="58"/>
      <c r="H1" s="58"/>
    </row>
    <row r="2" spans="1:8" s="36" customFormat="1" ht="26" x14ac:dyDescent="0.3">
      <c r="A2" s="34" t="s">
        <v>144</v>
      </c>
      <c r="B2" s="35" t="s">
        <v>145</v>
      </c>
      <c r="C2" s="29" t="s">
        <v>146</v>
      </c>
      <c r="D2" s="29" t="s">
        <v>104</v>
      </c>
      <c r="E2" s="30" t="s">
        <v>144</v>
      </c>
      <c r="F2" s="30" t="s">
        <v>145</v>
      </c>
      <c r="G2" s="31" t="s">
        <v>146</v>
      </c>
      <c r="H2" s="32" t="s">
        <v>104</v>
      </c>
    </row>
    <row r="3" spans="1:8" ht="13" customHeight="1" x14ac:dyDescent="0.3">
      <c r="A3" s="2" t="s">
        <v>57</v>
      </c>
      <c r="B3" s="3" t="s">
        <v>163</v>
      </c>
      <c r="C3" s="4" t="s">
        <v>0</v>
      </c>
      <c r="D3" s="5">
        <v>882.25</v>
      </c>
      <c r="E3" s="2" t="s">
        <v>105</v>
      </c>
      <c r="F3" s="3" t="s">
        <v>184</v>
      </c>
      <c r="G3" s="4" t="s">
        <v>0</v>
      </c>
      <c r="H3" s="5">
        <v>882.25</v>
      </c>
    </row>
    <row r="4" spans="1:8" ht="13" customHeight="1" x14ac:dyDescent="0.3">
      <c r="A4" s="2" t="s">
        <v>58</v>
      </c>
      <c r="B4" s="3" t="s">
        <v>164</v>
      </c>
      <c r="C4" s="4" t="s">
        <v>1</v>
      </c>
      <c r="D4" s="5">
        <v>970.87</v>
      </c>
      <c r="E4" s="2" t="s">
        <v>106</v>
      </c>
      <c r="F4" s="3" t="s">
        <v>185</v>
      </c>
      <c r="G4" s="4" t="s">
        <v>1</v>
      </c>
      <c r="H4" s="5">
        <v>970.87</v>
      </c>
    </row>
    <row r="5" spans="1:8" ht="13" customHeight="1" x14ac:dyDescent="0.3">
      <c r="A5" s="2" t="s">
        <v>59</v>
      </c>
      <c r="B5" s="3" t="s">
        <v>165</v>
      </c>
      <c r="C5" s="4" t="s">
        <v>2</v>
      </c>
      <c r="D5" s="5">
        <v>1336.36</v>
      </c>
      <c r="E5" s="2" t="s">
        <v>107</v>
      </c>
      <c r="F5" s="3" t="s">
        <v>186</v>
      </c>
      <c r="G5" s="4" t="s">
        <v>2</v>
      </c>
      <c r="H5" s="5">
        <v>1336.36</v>
      </c>
    </row>
    <row r="6" spans="1:8" ht="13" customHeight="1" x14ac:dyDescent="0.3">
      <c r="A6" s="2" t="s">
        <v>60</v>
      </c>
      <c r="B6" s="3" t="s">
        <v>166</v>
      </c>
      <c r="C6" s="4" t="s">
        <v>3</v>
      </c>
      <c r="D6" s="5">
        <v>1539.41</v>
      </c>
      <c r="E6" s="2" t="s">
        <v>108</v>
      </c>
      <c r="F6" s="3" t="s">
        <v>187</v>
      </c>
      <c r="G6" s="4" t="s">
        <v>3</v>
      </c>
      <c r="H6" s="5">
        <v>1539.41</v>
      </c>
    </row>
    <row r="7" spans="1:8" ht="13" customHeight="1" x14ac:dyDescent="0.3">
      <c r="A7" s="2" t="s">
        <v>61</v>
      </c>
      <c r="B7" s="3" t="s">
        <v>167</v>
      </c>
      <c r="C7" s="4" t="s">
        <v>4</v>
      </c>
      <c r="D7" s="5">
        <v>1044.68</v>
      </c>
      <c r="E7" s="2" t="s">
        <v>109</v>
      </c>
      <c r="F7" s="3" t="s">
        <v>188</v>
      </c>
      <c r="G7" s="4" t="s">
        <v>4</v>
      </c>
      <c r="H7" s="5">
        <v>1044.68</v>
      </c>
    </row>
    <row r="8" spans="1:8" ht="13" customHeight="1" x14ac:dyDescent="0.3">
      <c r="A8" s="2" t="s">
        <v>62</v>
      </c>
      <c r="B8" s="3" t="s">
        <v>168</v>
      </c>
      <c r="C8" s="4" t="s">
        <v>5</v>
      </c>
      <c r="D8" s="5">
        <v>1125.8900000000001</v>
      </c>
      <c r="E8" s="2" t="s">
        <v>110</v>
      </c>
      <c r="F8" s="3" t="s">
        <v>189</v>
      </c>
      <c r="G8" s="4" t="s">
        <v>5</v>
      </c>
      <c r="H8" s="5">
        <v>1125.8900000000001</v>
      </c>
    </row>
    <row r="9" spans="1:8" ht="13" customHeight="1" x14ac:dyDescent="0.3">
      <c r="A9" s="2" t="s">
        <v>63</v>
      </c>
      <c r="B9" s="3" t="s">
        <v>169</v>
      </c>
      <c r="C9" s="4" t="s">
        <v>6</v>
      </c>
      <c r="D9" s="5">
        <v>1535.73</v>
      </c>
      <c r="E9" s="2" t="s">
        <v>111</v>
      </c>
      <c r="F9" s="3" t="s">
        <v>190</v>
      </c>
      <c r="G9" s="4" t="s">
        <v>6</v>
      </c>
      <c r="H9" s="5">
        <v>1535.73</v>
      </c>
    </row>
    <row r="10" spans="1:8" ht="13" customHeight="1" x14ac:dyDescent="0.3">
      <c r="A10" s="2" t="s">
        <v>64</v>
      </c>
      <c r="B10" s="3" t="s">
        <v>170</v>
      </c>
      <c r="C10" s="4" t="s">
        <v>6</v>
      </c>
      <c r="D10" s="5">
        <v>1782.99</v>
      </c>
      <c r="E10" s="2" t="s">
        <v>112</v>
      </c>
      <c r="F10" s="3" t="s">
        <v>191</v>
      </c>
      <c r="G10" s="4" t="s">
        <v>6</v>
      </c>
      <c r="H10" s="5">
        <v>1782.99</v>
      </c>
    </row>
    <row r="11" spans="1:8" ht="13" customHeight="1" x14ac:dyDescent="0.3">
      <c r="A11" s="2" t="s">
        <v>65</v>
      </c>
      <c r="B11" s="3" t="s">
        <v>171</v>
      </c>
      <c r="C11" s="4" t="s">
        <v>7</v>
      </c>
      <c r="D11" s="5">
        <v>993.54</v>
      </c>
      <c r="E11" s="2" t="s">
        <v>113</v>
      </c>
      <c r="F11" s="3" t="s">
        <v>192</v>
      </c>
      <c r="G11" s="4" t="s">
        <v>8</v>
      </c>
      <c r="H11" s="5">
        <v>993.54</v>
      </c>
    </row>
    <row r="12" spans="1:8" ht="13" customHeight="1" x14ac:dyDescent="0.3">
      <c r="A12" s="2" t="s">
        <v>66</v>
      </c>
      <c r="B12" s="3" t="s">
        <v>172</v>
      </c>
      <c r="C12" s="4" t="s">
        <v>9</v>
      </c>
      <c r="D12" s="5">
        <v>1077.1199999999999</v>
      </c>
      <c r="E12" s="2" t="s">
        <v>114</v>
      </c>
      <c r="F12" s="3" t="s">
        <v>193</v>
      </c>
      <c r="G12" s="4" t="s">
        <v>10</v>
      </c>
      <c r="H12" s="5">
        <v>1077.1199999999999</v>
      </c>
    </row>
    <row r="13" spans="1:8" ht="13" customHeight="1" x14ac:dyDescent="0.3">
      <c r="A13" s="2" t="s">
        <v>67</v>
      </c>
      <c r="B13" s="3" t="s">
        <v>173</v>
      </c>
      <c r="C13" s="4" t="s">
        <v>11</v>
      </c>
      <c r="D13" s="5">
        <v>1359.74</v>
      </c>
      <c r="E13" s="2" t="s">
        <v>115</v>
      </c>
      <c r="F13" s="3" t="s">
        <v>194</v>
      </c>
      <c r="G13" s="4" t="s">
        <v>12</v>
      </c>
      <c r="H13" s="5">
        <v>1359.74</v>
      </c>
    </row>
    <row r="14" spans="1:8" ht="13" customHeight="1" x14ac:dyDescent="0.3">
      <c r="A14" s="2" t="s">
        <v>68</v>
      </c>
      <c r="B14" s="3" t="s">
        <v>174</v>
      </c>
      <c r="C14" s="4" t="s">
        <v>13</v>
      </c>
      <c r="D14" s="5">
        <v>1593.14</v>
      </c>
      <c r="E14" s="2" t="s">
        <v>116</v>
      </c>
      <c r="F14" s="3" t="s">
        <v>195</v>
      </c>
      <c r="G14" s="4" t="s">
        <v>14</v>
      </c>
      <c r="H14" s="5">
        <v>1593.14</v>
      </c>
    </row>
    <row r="15" spans="1:8" ht="13" customHeight="1" x14ac:dyDescent="0.3">
      <c r="A15" s="2" t="s">
        <v>69</v>
      </c>
      <c r="B15" s="3" t="s">
        <v>175</v>
      </c>
      <c r="C15" s="4" t="s">
        <v>15</v>
      </c>
      <c r="D15" s="5">
        <v>833.9</v>
      </c>
      <c r="E15" s="2" t="s">
        <v>113</v>
      </c>
      <c r="F15" s="3" t="s">
        <v>192</v>
      </c>
      <c r="G15" s="4" t="s">
        <v>8</v>
      </c>
      <c r="H15" s="5">
        <v>993.54</v>
      </c>
    </row>
    <row r="16" spans="1:8" ht="13" customHeight="1" x14ac:dyDescent="0.3">
      <c r="A16" s="2" t="s">
        <v>70</v>
      </c>
      <c r="B16" s="3" t="s">
        <v>172</v>
      </c>
      <c r="C16" s="4" t="s">
        <v>16</v>
      </c>
      <c r="D16" s="5">
        <v>906.36</v>
      </c>
      <c r="E16" s="2" t="s">
        <v>114</v>
      </c>
      <c r="F16" s="3" t="s">
        <v>193</v>
      </c>
      <c r="G16" s="4" t="s">
        <v>10</v>
      </c>
      <c r="H16" s="5">
        <v>1077.1199999999999</v>
      </c>
    </row>
    <row r="17" spans="1:8" ht="13" customHeight="1" x14ac:dyDescent="0.3">
      <c r="A17" s="2" t="s">
        <v>71</v>
      </c>
      <c r="B17" s="3" t="s">
        <v>173</v>
      </c>
      <c r="C17" s="4" t="s">
        <v>17</v>
      </c>
      <c r="D17" s="5">
        <v>1129.56</v>
      </c>
      <c r="E17" s="2" t="s">
        <v>115</v>
      </c>
      <c r="F17" s="3" t="s">
        <v>194</v>
      </c>
      <c r="G17" s="4" t="s">
        <v>12</v>
      </c>
      <c r="H17" s="5">
        <v>1359.74</v>
      </c>
    </row>
    <row r="18" spans="1:8" ht="13" customHeight="1" x14ac:dyDescent="0.3">
      <c r="A18" s="2" t="s">
        <v>72</v>
      </c>
      <c r="B18" s="3" t="s">
        <v>174</v>
      </c>
      <c r="C18" s="4" t="s">
        <v>18</v>
      </c>
      <c r="D18" s="5">
        <v>1312.85</v>
      </c>
      <c r="E18" s="2" t="s">
        <v>116</v>
      </c>
      <c r="F18" s="3" t="s">
        <v>195</v>
      </c>
      <c r="G18" s="4" t="s">
        <v>14</v>
      </c>
      <c r="H18" s="5">
        <v>1593.14</v>
      </c>
    </row>
    <row r="19" spans="1:8" ht="13" customHeight="1" x14ac:dyDescent="0.3">
      <c r="A19" s="2" t="s">
        <v>73</v>
      </c>
      <c r="B19" s="3" t="s">
        <v>176</v>
      </c>
      <c r="C19" s="4" t="s">
        <v>19</v>
      </c>
      <c r="D19" s="5">
        <v>811.02</v>
      </c>
      <c r="E19" s="2" t="s">
        <v>117</v>
      </c>
      <c r="F19" s="3" t="s">
        <v>196</v>
      </c>
      <c r="G19" s="4" t="s">
        <v>20</v>
      </c>
      <c r="H19" s="5">
        <v>811.02</v>
      </c>
    </row>
    <row r="20" spans="1:8" ht="13" customHeight="1" x14ac:dyDescent="0.3">
      <c r="A20" s="2" t="s">
        <v>74</v>
      </c>
      <c r="B20" s="3" t="s">
        <v>177</v>
      </c>
      <c r="C20" s="4" t="s">
        <v>21</v>
      </c>
      <c r="D20" s="5">
        <v>882.71</v>
      </c>
      <c r="E20" s="2" t="s">
        <v>118</v>
      </c>
      <c r="F20" s="3" t="s">
        <v>197</v>
      </c>
      <c r="G20" s="4" t="s">
        <v>22</v>
      </c>
      <c r="H20" s="5">
        <v>882.71</v>
      </c>
    </row>
    <row r="21" spans="1:8" ht="13" customHeight="1" x14ac:dyDescent="0.3">
      <c r="A21" s="2" t="s">
        <v>75</v>
      </c>
      <c r="B21" s="3" t="s">
        <v>178</v>
      </c>
      <c r="C21" s="4" t="s">
        <v>23</v>
      </c>
      <c r="D21" s="5">
        <v>1173.93</v>
      </c>
      <c r="E21" s="2" t="s">
        <v>119</v>
      </c>
      <c r="F21" s="3" t="s">
        <v>198</v>
      </c>
      <c r="G21" s="4" t="s">
        <v>24</v>
      </c>
      <c r="H21" s="5">
        <v>1173.93</v>
      </c>
    </row>
    <row r="22" spans="1:8" ht="13" customHeight="1" x14ac:dyDescent="0.3">
      <c r="A22" s="2" t="s">
        <v>76</v>
      </c>
      <c r="B22" s="3" t="s">
        <v>179</v>
      </c>
      <c r="C22" s="4" t="s">
        <v>25</v>
      </c>
      <c r="D22" s="5">
        <v>1386.65</v>
      </c>
      <c r="E22" s="2" t="s">
        <v>120</v>
      </c>
      <c r="F22" s="3" t="s">
        <v>199</v>
      </c>
      <c r="G22" s="4" t="s">
        <v>26</v>
      </c>
      <c r="H22" s="5">
        <v>1386.65</v>
      </c>
    </row>
    <row r="23" spans="1:8" ht="13" customHeight="1" x14ac:dyDescent="0.3">
      <c r="A23" s="6" t="s">
        <v>77</v>
      </c>
      <c r="B23" s="3" t="s">
        <v>180</v>
      </c>
      <c r="C23" s="7" t="s">
        <v>27</v>
      </c>
      <c r="D23" s="5">
        <v>177.35</v>
      </c>
      <c r="E23" s="8" t="s">
        <v>121</v>
      </c>
      <c r="F23" s="3" t="s">
        <v>200</v>
      </c>
      <c r="G23" s="7" t="s">
        <v>27</v>
      </c>
      <c r="H23" s="5">
        <v>177.35</v>
      </c>
    </row>
    <row r="24" spans="1:8" ht="13" customHeight="1" x14ac:dyDescent="0.3">
      <c r="A24" s="6" t="s">
        <v>78</v>
      </c>
      <c r="B24" s="3" t="s">
        <v>181</v>
      </c>
      <c r="C24" s="7" t="s">
        <v>28</v>
      </c>
      <c r="D24" s="5">
        <v>192.08</v>
      </c>
      <c r="E24" s="8" t="s">
        <v>122</v>
      </c>
      <c r="F24" s="3" t="s">
        <v>201</v>
      </c>
      <c r="G24" s="7" t="s">
        <v>28</v>
      </c>
      <c r="H24" s="5">
        <v>192.08</v>
      </c>
    </row>
    <row r="25" spans="1:8" ht="13" customHeight="1" x14ac:dyDescent="0.3">
      <c r="A25" s="6" t="s">
        <v>79</v>
      </c>
      <c r="B25" s="3" t="s">
        <v>182</v>
      </c>
      <c r="C25" s="7" t="s">
        <v>29</v>
      </c>
      <c r="D25" s="5">
        <v>221.65</v>
      </c>
      <c r="E25" s="8" t="s">
        <v>123</v>
      </c>
      <c r="F25" s="3" t="s">
        <v>202</v>
      </c>
      <c r="G25" s="7" t="s">
        <v>29</v>
      </c>
      <c r="H25" s="5">
        <v>221.65</v>
      </c>
    </row>
    <row r="26" spans="1:8" ht="13" customHeight="1" x14ac:dyDescent="0.3">
      <c r="A26" s="6" t="s">
        <v>80</v>
      </c>
      <c r="B26" s="3" t="s">
        <v>183</v>
      </c>
      <c r="C26" s="7" t="s">
        <v>30</v>
      </c>
      <c r="D26" s="5">
        <v>280.39999999999998</v>
      </c>
      <c r="E26" s="8" t="s">
        <v>124</v>
      </c>
      <c r="F26" s="3" t="s">
        <v>203</v>
      </c>
      <c r="G26" s="7" t="s">
        <v>30</v>
      </c>
      <c r="H26" s="5">
        <v>280.39999999999998</v>
      </c>
    </row>
    <row r="27" spans="1:8" ht="13" customHeight="1" x14ac:dyDescent="0.3">
      <c r="A27" s="6" t="s">
        <v>81</v>
      </c>
      <c r="B27" s="3" t="s">
        <v>183</v>
      </c>
      <c r="C27" s="7" t="s">
        <v>31</v>
      </c>
      <c r="D27" s="5">
        <v>164.46</v>
      </c>
      <c r="E27" s="8" t="s">
        <v>125</v>
      </c>
      <c r="F27" s="3" t="s">
        <v>204</v>
      </c>
      <c r="G27" s="7" t="s">
        <v>31</v>
      </c>
      <c r="H27" s="5">
        <v>164.46</v>
      </c>
    </row>
    <row r="28" spans="1:8" ht="13" customHeight="1" x14ac:dyDescent="0.3">
      <c r="A28" s="6" t="s">
        <v>82</v>
      </c>
      <c r="B28" s="3" t="s">
        <v>183</v>
      </c>
      <c r="C28" s="7" t="s">
        <v>32</v>
      </c>
      <c r="D28" s="5">
        <v>185.72</v>
      </c>
      <c r="E28" s="8" t="s">
        <v>126</v>
      </c>
      <c r="F28" s="3" t="s">
        <v>205</v>
      </c>
      <c r="G28" s="7" t="s">
        <v>32</v>
      </c>
      <c r="H28" s="5">
        <v>185.72</v>
      </c>
    </row>
    <row r="29" spans="1:8" ht="13" customHeight="1" x14ac:dyDescent="0.3">
      <c r="A29" s="6" t="s">
        <v>83</v>
      </c>
      <c r="B29" s="3" t="s">
        <v>183</v>
      </c>
      <c r="C29" s="7" t="s">
        <v>33</v>
      </c>
      <c r="D29" s="5">
        <v>255.23</v>
      </c>
      <c r="E29" s="8" t="s">
        <v>127</v>
      </c>
      <c r="F29" s="3" t="s">
        <v>206</v>
      </c>
      <c r="G29" s="7" t="s">
        <v>33</v>
      </c>
      <c r="H29" s="5">
        <v>255.23</v>
      </c>
    </row>
    <row r="30" spans="1:8" ht="13" customHeight="1" x14ac:dyDescent="0.3">
      <c r="A30" s="6" t="s">
        <v>84</v>
      </c>
      <c r="B30" s="3" t="s">
        <v>183</v>
      </c>
      <c r="C30" s="7" t="s">
        <v>34</v>
      </c>
      <c r="D30" s="5">
        <v>303.72000000000003</v>
      </c>
      <c r="E30" s="8" t="s">
        <v>128</v>
      </c>
      <c r="F30" s="3" t="s">
        <v>207</v>
      </c>
      <c r="G30" s="7" t="s">
        <v>34</v>
      </c>
      <c r="H30" s="5">
        <v>303.72000000000003</v>
      </c>
    </row>
    <row r="31" spans="1:8" ht="13" customHeight="1" x14ac:dyDescent="0.3">
      <c r="A31" s="6"/>
      <c r="B31" s="3"/>
      <c r="C31" s="7"/>
      <c r="D31" s="5"/>
      <c r="E31" s="8" t="s">
        <v>129</v>
      </c>
      <c r="F31" s="3" t="s">
        <v>208</v>
      </c>
      <c r="G31" s="7" t="s">
        <v>36</v>
      </c>
      <c r="H31" s="5">
        <v>163.87699999999998</v>
      </c>
    </row>
    <row r="32" spans="1:8" ht="13" customHeight="1" x14ac:dyDescent="0.3">
      <c r="A32" s="6"/>
      <c r="B32" s="3"/>
      <c r="C32" s="7"/>
      <c r="D32" s="5"/>
      <c r="E32" s="8" t="s">
        <v>130</v>
      </c>
      <c r="F32" s="3" t="s">
        <v>209</v>
      </c>
      <c r="G32" s="7" t="s">
        <v>37</v>
      </c>
      <c r="H32" s="5">
        <v>172.65099999999998</v>
      </c>
    </row>
    <row r="33" spans="1:9" ht="13" customHeight="1" x14ac:dyDescent="0.3">
      <c r="A33" s="6"/>
      <c r="B33" s="3"/>
      <c r="C33" s="7"/>
      <c r="D33" s="5"/>
      <c r="E33" s="8" t="s">
        <v>131</v>
      </c>
      <c r="F33" s="3" t="s">
        <v>210</v>
      </c>
      <c r="G33" s="7" t="s">
        <v>38</v>
      </c>
      <c r="H33" s="5">
        <v>228.24699999999999</v>
      </c>
    </row>
    <row r="34" spans="1:9" ht="13" customHeight="1" x14ac:dyDescent="0.3">
      <c r="A34" s="6"/>
      <c r="B34" s="3"/>
      <c r="C34" s="7"/>
      <c r="D34" s="5"/>
      <c r="E34" s="8" t="s">
        <v>132</v>
      </c>
      <c r="F34" s="3" t="s">
        <v>211</v>
      </c>
      <c r="G34" s="7" t="s">
        <v>39</v>
      </c>
      <c r="H34" s="5">
        <v>275.06900000000002</v>
      </c>
    </row>
    <row r="35" spans="1:9" x14ac:dyDescent="0.3">
      <c r="A35" s="9"/>
      <c r="B35" s="10"/>
      <c r="C35" s="7"/>
      <c r="D35" s="11"/>
      <c r="E35" s="12"/>
      <c r="F35" s="10"/>
      <c r="G35" s="13"/>
      <c r="H35" s="14"/>
    </row>
    <row r="36" spans="1:9" s="38" customFormat="1" ht="15.5" x14ac:dyDescent="0.35">
      <c r="A36" s="46" t="s">
        <v>148</v>
      </c>
      <c r="B36" s="47"/>
      <c r="C36" s="47"/>
      <c r="D36" s="59"/>
      <c r="E36" s="57" t="s">
        <v>149</v>
      </c>
      <c r="F36" s="58"/>
      <c r="G36" s="58"/>
      <c r="H36" s="58"/>
      <c r="I36" s="1"/>
    </row>
    <row r="37" spans="1:9" s="33" customFormat="1" ht="26" x14ac:dyDescent="0.3">
      <c r="A37" s="26" t="s">
        <v>144</v>
      </c>
      <c r="B37" s="27" t="s">
        <v>145</v>
      </c>
      <c r="C37" s="28" t="s">
        <v>146</v>
      </c>
      <c r="D37" s="29" t="s">
        <v>104</v>
      </c>
      <c r="E37" s="30" t="s">
        <v>144</v>
      </c>
      <c r="F37" s="30" t="s">
        <v>145</v>
      </c>
      <c r="G37" s="31" t="s">
        <v>146</v>
      </c>
      <c r="H37" s="32" t="s">
        <v>104</v>
      </c>
      <c r="I37" s="1"/>
    </row>
    <row r="38" spans="1:9" x14ac:dyDescent="0.3">
      <c r="A38" s="15" t="s">
        <v>85</v>
      </c>
      <c r="B38" s="3" t="s">
        <v>212</v>
      </c>
      <c r="C38" s="7" t="s">
        <v>160</v>
      </c>
      <c r="D38" s="5">
        <v>60.6</v>
      </c>
      <c r="E38" s="16" t="s">
        <v>133</v>
      </c>
      <c r="F38" s="3" t="s">
        <v>161</v>
      </c>
      <c r="G38" s="17"/>
      <c r="H38" s="5">
        <v>60.6</v>
      </c>
    </row>
    <row r="39" spans="1:9" x14ac:dyDescent="0.3">
      <c r="A39" s="15" t="s">
        <v>86</v>
      </c>
      <c r="B39" s="3" t="s">
        <v>213</v>
      </c>
      <c r="C39" s="7" t="s">
        <v>159</v>
      </c>
      <c r="D39" s="5">
        <v>57.73</v>
      </c>
      <c r="E39" s="18" t="s">
        <v>134</v>
      </c>
      <c r="F39" s="3" t="s">
        <v>221</v>
      </c>
      <c r="G39" s="17" t="s">
        <v>40</v>
      </c>
      <c r="H39" s="5">
        <v>57.73</v>
      </c>
    </row>
    <row r="40" spans="1:9" x14ac:dyDescent="0.3">
      <c r="A40" s="15" t="s">
        <v>87</v>
      </c>
      <c r="B40" s="3" t="s">
        <v>214</v>
      </c>
      <c r="C40" s="7" t="s">
        <v>158</v>
      </c>
      <c r="D40" s="5">
        <v>75</v>
      </c>
      <c r="E40" s="18" t="s">
        <v>135</v>
      </c>
      <c r="F40" s="3" t="s">
        <v>222</v>
      </c>
      <c r="G40" s="19" t="s">
        <v>41</v>
      </c>
      <c r="H40" s="5">
        <v>75</v>
      </c>
    </row>
    <row r="41" spans="1:9" x14ac:dyDescent="0.3">
      <c r="A41" s="15" t="s">
        <v>88</v>
      </c>
      <c r="B41" s="3" t="s">
        <v>215</v>
      </c>
      <c r="C41" s="7" t="s">
        <v>156</v>
      </c>
      <c r="D41" s="5">
        <v>81.790000000000006</v>
      </c>
      <c r="E41" s="18" t="s">
        <v>136</v>
      </c>
      <c r="F41" s="3" t="s">
        <v>223</v>
      </c>
      <c r="G41" s="19" t="s">
        <v>42</v>
      </c>
      <c r="H41" s="5">
        <v>81.790000000000006</v>
      </c>
    </row>
    <row r="42" spans="1:9" x14ac:dyDescent="0.3">
      <c r="A42" s="15" t="s">
        <v>89</v>
      </c>
      <c r="B42" s="3" t="s">
        <v>216</v>
      </c>
      <c r="C42" s="7" t="s">
        <v>157</v>
      </c>
      <c r="D42" s="5">
        <v>92.89</v>
      </c>
      <c r="E42" s="18" t="s">
        <v>134</v>
      </c>
      <c r="F42" s="3" t="s">
        <v>221</v>
      </c>
      <c r="G42" s="17" t="s">
        <v>40</v>
      </c>
      <c r="H42" s="5">
        <v>57.73</v>
      </c>
    </row>
    <row r="43" spans="1:9" x14ac:dyDescent="0.3">
      <c r="A43" s="15" t="s">
        <v>90</v>
      </c>
      <c r="B43" s="3" t="s">
        <v>217</v>
      </c>
      <c r="C43" s="7" t="s">
        <v>155</v>
      </c>
      <c r="D43" s="5">
        <v>108.37</v>
      </c>
      <c r="E43" s="18" t="s">
        <v>135</v>
      </c>
      <c r="F43" s="3" t="s">
        <v>222</v>
      </c>
      <c r="G43" s="19" t="s">
        <v>41</v>
      </c>
      <c r="H43" s="5">
        <v>75</v>
      </c>
    </row>
    <row r="44" spans="1:9" x14ac:dyDescent="0.3">
      <c r="A44" s="15" t="s">
        <v>91</v>
      </c>
      <c r="B44" s="3" t="s">
        <v>218</v>
      </c>
      <c r="C44" s="19" t="s">
        <v>154</v>
      </c>
      <c r="D44" s="5">
        <v>72.73</v>
      </c>
      <c r="E44" s="18" t="s">
        <v>137</v>
      </c>
      <c r="F44" s="13" t="s">
        <v>162</v>
      </c>
      <c r="G44" s="19" t="s">
        <v>43</v>
      </c>
      <c r="H44" s="5">
        <v>72.73</v>
      </c>
    </row>
    <row r="45" spans="1:9" x14ac:dyDescent="0.3">
      <c r="A45" s="15" t="s">
        <v>92</v>
      </c>
      <c r="B45" s="3" t="s">
        <v>219</v>
      </c>
      <c r="C45" s="7" t="s">
        <v>44</v>
      </c>
      <c r="D45" s="5">
        <v>53.13</v>
      </c>
      <c r="E45" s="18" t="s">
        <v>92</v>
      </c>
      <c r="F45" s="3" t="s">
        <v>219</v>
      </c>
      <c r="G45" s="7" t="s">
        <v>44</v>
      </c>
      <c r="H45" s="5">
        <v>53.13</v>
      </c>
    </row>
    <row r="46" spans="1:9" x14ac:dyDescent="0.3">
      <c r="A46" s="15" t="s">
        <v>93</v>
      </c>
      <c r="B46" s="3" t="s">
        <v>219</v>
      </c>
      <c r="C46" s="7" t="s">
        <v>45</v>
      </c>
      <c r="D46" s="5">
        <v>82.38</v>
      </c>
      <c r="E46" s="18" t="s">
        <v>93</v>
      </c>
      <c r="F46" s="3" t="s">
        <v>219</v>
      </c>
      <c r="G46" s="7" t="s">
        <v>45</v>
      </c>
      <c r="H46" s="5">
        <v>82.38</v>
      </c>
    </row>
    <row r="47" spans="1:9" x14ac:dyDescent="0.3">
      <c r="A47" s="15" t="s">
        <v>94</v>
      </c>
      <c r="B47" s="3" t="s">
        <v>219</v>
      </c>
      <c r="C47" s="7" t="s">
        <v>46</v>
      </c>
      <c r="D47" s="5">
        <v>102.01</v>
      </c>
      <c r="E47" s="18" t="s">
        <v>94</v>
      </c>
      <c r="F47" s="3" t="s">
        <v>219</v>
      </c>
      <c r="G47" s="7" t="s">
        <v>46</v>
      </c>
      <c r="H47" s="5">
        <v>102.01</v>
      </c>
    </row>
    <row r="48" spans="1:9" x14ac:dyDescent="0.3">
      <c r="A48" s="15" t="s">
        <v>95</v>
      </c>
      <c r="B48" s="3" t="s">
        <v>220</v>
      </c>
      <c r="C48" s="7" t="s">
        <v>47</v>
      </c>
      <c r="D48" s="5">
        <v>59.29</v>
      </c>
      <c r="E48" s="16" t="s">
        <v>138</v>
      </c>
      <c r="F48" s="3" t="s">
        <v>224</v>
      </c>
      <c r="G48" s="3"/>
      <c r="H48" s="5">
        <v>59.29</v>
      </c>
    </row>
    <row r="49" spans="1:9" x14ac:dyDescent="0.3">
      <c r="A49" s="20" t="s">
        <v>147</v>
      </c>
      <c r="B49" s="20"/>
    </row>
    <row r="51" spans="1:9" s="38" customFormat="1" ht="15.5" x14ac:dyDescent="0.35">
      <c r="A51" s="46" t="s">
        <v>151</v>
      </c>
      <c r="B51" s="47"/>
      <c r="C51" s="48"/>
      <c r="D51" s="39"/>
      <c r="E51" s="49" t="s">
        <v>150</v>
      </c>
      <c r="F51" s="50"/>
      <c r="G51" s="51"/>
      <c r="H51" s="40"/>
      <c r="I51" s="1"/>
    </row>
    <row r="52" spans="1:9" s="33" customFormat="1" ht="26" x14ac:dyDescent="0.3">
      <c r="A52" s="42" t="s">
        <v>144</v>
      </c>
      <c r="B52" s="43" t="s">
        <v>145</v>
      </c>
      <c r="C52" s="44" t="s">
        <v>146</v>
      </c>
      <c r="D52" s="29" t="s">
        <v>104</v>
      </c>
      <c r="E52" s="30" t="s">
        <v>144</v>
      </c>
      <c r="F52" s="30" t="s">
        <v>145</v>
      </c>
      <c r="G52" s="31" t="s">
        <v>146</v>
      </c>
      <c r="H52" s="32" t="s">
        <v>104</v>
      </c>
      <c r="I52" s="1"/>
    </row>
    <row r="53" spans="1:9" x14ac:dyDescent="0.3">
      <c r="A53" s="16" t="s">
        <v>96</v>
      </c>
      <c r="B53" s="3" t="s">
        <v>225</v>
      </c>
      <c r="C53" s="22" t="s">
        <v>48</v>
      </c>
      <c r="D53" s="5">
        <v>1428.64</v>
      </c>
      <c r="E53" s="23" t="s">
        <v>139</v>
      </c>
      <c r="F53" s="3" t="s">
        <v>229</v>
      </c>
      <c r="G53" s="24" t="s">
        <v>49</v>
      </c>
      <c r="H53" s="5">
        <v>1428.64</v>
      </c>
    </row>
    <row r="54" spans="1:9" x14ac:dyDescent="0.3">
      <c r="A54" s="16" t="s">
        <v>97</v>
      </c>
      <c r="B54" s="3" t="s">
        <v>226</v>
      </c>
      <c r="C54" s="22" t="s">
        <v>50</v>
      </c>
      <c r="D54" s="5">
        <v>1639.05</v>
      </c>
      <c r="E54" s="23" t="s">
        <v>140</v>
      </c>
      <c r="F54" s="3" t="s">
        <v>230</v>
      </c>
      <c r="G54" s="24" t="s">
        <v>51</v>
      </c>
      <c r="H54" s="5">
        <v>1639.05</v>
      </c>
    </row>
    <row r="55" spans="1:9" x14ac:dyDescent="0.3">
      <c r="A55" s="16" t="s">
        <v>98</v>
      </c>
      <c r="B55" s="3" t="s">
        <v>227</v>
      </c>
      <c r="C55" s="22" t="s">
        <v>52</v>
      </c>
      <c r="D55" s="5">
        <v>1085.3</v>
      </c>
      <c r="E55" s="23" t="s">
        <v>141</v>
      </c>
      <c r="F55" s="3" t="s">
        <v>231</v>
      </c>
      <c r="G55" s="24" t="s">
        <v>53</v>
      </c>
      <c r="H55" s="5">
        <v>1085.3</v>
      </c>
    </row>
    <row r="56" spans="1:9" x14ac:dyDescent="0.3">
      <c r="A56" s="16" t="s">
        <v>99</v>
      </c>
      <c r="B56" s="3" t="s">
        <v>228</v>
      </c>
      <c r="C56" s="22" t="s">
        <v>54</v>
      </c>
      <c r="D56" s="5">
        <v>1273.56</v>
      </c>
      <c r="E56" s="23" t="s">
        <v>142</v>
      </c>
      <c r="F56" s="3" t="s">
        <v>232</v>
      </c>
      <c r="G56" s="24" t="s">
        <v>55</v>
      </c>
      <c r="H56" s="5">
        <v>1273.56</v>
      </c>
    </row>
    <row r="58" spans="1:9" s="38" customFormat="1" ht="15.5" x14ac:dyDescent="0.35">
      <c r="A58" s="52" t="s">
        <v>152</v>
      </c>
      <c r="B58" s="53"/>
      <c r="C58" s="53"/>
      <c r="D58" s="41"/>
    </row>
    <row r="59" spans="1:9" s="33" customFormat="1" ht="26" x14ac:dyDescent="0.25">
      <c r="A59" s="45" t="s">
        <v>144</v>
      </c>
      <c r="B59" s="43" t="s">
        <v>145</v>
      </c>
      <c r="C59" s="43" t="s">
        <v>146</v>
      </c>
      <c r="D59" s="29" t="s">
        <v>104</v>
      </c>
    </row>
    <row r="60" spans="1:9" x14ac:dyDescent="0.3">
      <c r="A60" s="16" t="s">
        <v>100</v>
      </c>
      <c r="B60" s="3" t="s">
        <v>233</v>
      </c>
      <c r="C60" s="4" t="s">
        <v>56</v>
      </c>
      <c r="D60" s="5">
        <v>2027.62</v>
      </c>
    </row>
    <row r="61" spans="1:9" x14ac:dyDescent="0.3">
      <c r="A61" s="16" t="s">
        <v>101</v>
      </c>
      <c r="B61" s="3" t="s">
        <v>234</v>
      </c>
      <c r="C61" s="4" t="s">
        <v>56</v>
      </c>
      <c r="D61" s="5">
        <v>2110.52</v>
      </c>
    </row>
    <row r="62" spans="1:9" x14ac:dyDescent="0.3">
      <c r="A62" s="16" t="s">
        <v>102</v>
      </c>
      <c r="B62" s="3" t="s">
        <v>235</v>
      </c>
      <c r="C62" s="25" t="s">
        <v>35</v>
      </c>
      <c r="D62" s="5">
        <v>536.05999999999995</v>
      </c>
    </row>
    <row r="63" spans="1:9" x14ac:dyDescent="0.3">
      <c r="A63" s="16" t="s">
        <v>103</v>
      </c>
      <c r="B63" s="3" t="s">
        <v>236</v>
      </c>
      <c r="C63" s="25" t="s">
        <v>35</v>
      </c>
      <c r="D63" s="5">
        <v>139.93</v>
      </c>
    </row>
  </sheetData>
  <mergeCells count="7">
    <mergeCell ref="A51:C51"/>
    <mergeCell ref="E51:G51"/>
    <mergeCell ref="A58:C58"/>
    <mergeCell ref="A1:D1"/>
    <mergeCell ref="E1:H1"/>
    <mergeCell ref="E36:H36"/>
    <mergeCell ref="A36:D36"/>
  </mergeCells>
  <phoneticPr fontId="1" type="noConversion"/>
  <conditionalFormatting sqref="E38:E48 E53:E56 E3:E34">
    <cfRule type="duplicat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51C19693EF6F748B1DF0136E00CEB51" ma:contentTypeVersion="15" ma:contentTypeDescription="Ein neues Dokument erstellen." ma:contentTypeScope="" ma:versionID="fcd3973af08441c7aefe23b09d502a47">
  <xsd:schema xmlns:xsd="http://www.w3.org/2001/XMLSchema" xmlns:xs="http://www.w3.org/2001/XMLSchema" xmlns:p="http://schemas.microsoft.com/office/2006/metadata/properties" xmlns:ns2="7b700c17-3871-4343-a32b-fa67e8971e08" xmlns:ns3="894b7b18-fcf7-48b8-b032-d474aef1c0e6" targetNamespace="http://schemas.microsoft.com/office/2006/metadata/properties" ma:root="true" ma:fieldsID="3627ac39440e0873b3d03befe03d6f56" ns2:_="" ns3:_="">
    <xsd:import namespace="7b700c17-3871-4343-a32b-fa67e8971e08"/>
    <xsd:import namespace="894b7b18-fcf7-48b8-b032-d474aef1c0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700c17-3871-4343-a32b-fa67e8971e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Bildmarkierungen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7b18-fcf7-48b8-b032-d474aef1c0e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593671d-2698-4648-8224-d47520239f80}" ma:internalName="TaxCatchAll" ma:showField="CatchAllData" ma:web="894b7b18-fcf7-48b8-b032-d474aef1c0e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94b7b18-fcf7-48b8-b032-d474aef1c0e6" xsi:nil="true"/>
    <lcf76f155ced4ddcb4097134ff3c332f xmlns="7b700c17-3871-4343-a32b-fa67e8971e0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47A00A-CD7C-482A-99EA-E14DB7EAC3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700c17-3871-4343-a32b-fa67e8971e08"/>
    <ds:schemaRef ds:uri="894b7b18-fcf7-48b8-b032-d474aef1c0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0DDDCD-D110-415F-B8FE-16287D63A686}">
  <ds:schemaRefs>
    <ds:schemaRef ds:uri="894b7b18-fcf7-48b8-b032-d474aef1c0e6"/>
    <ds:schemaRef ds:uri="http://www.w3.org/XML/1998/namespace"/>
    <ds:schemaRef ds:uri="7b700c17-3871-4343-a32b-fa67e8971e08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5283F20-A5F4-441C-A74A-A3A33FDFA9B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Herramienta de conversión TP-CX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Kim-Pascal Muehlich</dc:creator>
  <cp:keywords/>
  <dc:description/>
  <cp:lastModifiedBy>Pep Enrich</cp:lastModifiedBy>
  <cp:revision/>
  <dcterms:created xsi:type="dcterms:W3CDTF">2023-09-14T12:30:53Z</dcterms:created>
  <dcterms:modified xsi:type="dcterms:W3CDTF">2024-10-04T07:15:53Z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0x010100151C19693EF6F748B1DF0136E00CEB51</vt:lpwstr>
  </property>
  <property fmtid="{D5CDD505-2E9C-101B-9397-08002B2CF9AE}" pid="3" name="MediaServiceImageTags">
    <vt:lpwstr/>
  </property>
</Properties>
</file>